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Y:\DMKData\2026\06-2026\"/>
    </mc:Choice>
  </mc:AlternateContent>
  <bookViews>
    <workbookView xWindow="-120" yWindow="-120" windowWidth="29040" windowHeight="15840"/>
  </bookViews>
  <sheets>
    <sheet name="Kapacitetet Prodhuese KEK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6" i="1" l="1"/>
  <c r="D36" i="1" l="1"/>
</calcChain>
</file>

<file path=xl/sharedStrings.xml><?xml version="1.0" encoding="utf-8"?>
<sst xmlns="http://schemas.openxmlformats.org/spreadsheetml/2006/main" count="8" uniqueCount="8">
  <si>
    <t>Ora</t>
  </si>
  <si>
    <t>KORPORATA ENERGJETIKE E KOSOVËS - KEK SH.A.</t>
  </si>
  <si>
    <t>TEPRICAT E ENERGJISË PËR SHITJE (MWh)</t>
  </si>
  <si>
    <t>KAPACITETET PRODHUESE (MWh)</t>
  </si>
  <si>
    <t>TOTAL</t>
  </si>
  <si>
    <t>Referuar Rregullës së REMIT (Regulation on Wholesale Energy Market Integrity and Transparency)</t>
  </si>
  <si>
    <t xml:space="preserve">Kapaciteteve prodhuese dhe tepricat ditore te energjisë për shitje </t>
  </si>
  <si>
    <t>Njësia për Tregtim të Energjisë Elektrike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</si>
</sst>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[$-F800]dddd\,\ mmmm\ dd\,\ yyyy"/>
  </numFmts>
  <fonts count="4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2" borderId="0" xfId="0" applyFill="1" applyAlignment="1">
      <alignment wrapText="1"/>
    </xf>
    <xf numFmtId="0" fontId="3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1" fontId="0" fillId="2" borderId="6" xfId="0" applyNumberFormat="1" applyFill="1" applyBorder="1" applyAlignment="1">
      <alignment horizontal="center" vertical="center" wrapText="1"/>
    </xf>
    <xf numFmtId="1" fontId="0" fillId="2" borderId="7" xfId="0" applyNumberForma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1" fontId="3" fillId="2" borderId="9" xfId="0" applyNumberFormat="1" applyFont="1" applyFill="1" applyBorder="1" applyAlignment="1">
      <alignment horizontal="center" vertical="center" wrapText="1"/>
    </xf>
    <xf numFmtId="1" fontId="3" fillId="2" borderId="10" xfId="0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wrapText="1"/>
    </xf>
    <xf numFmtId="0" fontId="0" fillId="2" borderId="5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 wrapText="1"/>
    </xf>
    <xf numFmtId="165" fontId="3" fillId="2" borderId="4" xfId="0" applyNumberFormat="1" applyFont="1" applyFill="1" applyBorder="1" applyAlignment="1">
      <alignment horizontal="center" wrapText="1"/>
    </xf>
    <xf numFmtId="165" fontId="3" fillId="2" borderId="2" xfId="0" applyNumberFormat="1" applyFont="1" applyFill="1" applyBorder="1" applyAlignment="1">
      <alignment horizontal="center" wrapText="1"/>
    </xf>
    <xf numFmtId="165" fontId="3" fillId="2" borderId="3" xfId="0" applyNumberFormat="1" applyFont="1" applyFill="1" applyBorder="1" applyAlignment="1">
      <alignment horizont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  <xf numFmtId="0" fontId="2" fillId="2" borderId="0" xfId="0" applyFont="1" applyFill="1" applyBorder="1" applyAlignment="1">
      <alignment horizontal="center"/>
    </xf>
    <xf numFmtId="0" fontId="0" fillId="2" borderId="0" xfId="0" applyFill="1" applyAlignment="1">
      <alignment horizontal="center" vertical="center" wrapText="1"/>
    </xf>
  </cellXfs>
  <cellStyles count="1">
    <cellStyle name="Normal" xfId="0" builtinId="0"/>
  </cellStyles>
  <dxfs count="8">
    <dxf>
      <numFmt numFmtId="1" formatCode="0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medium">
          <color indexed="64"/>
        </bottom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ill>
        <patternFill>
          <fgColor indexed="64"/>
          <bgColor theme="0"/>
        </patternFill>
      </fill>
    </dxf>
    <dxf>
      <fill>
        <patternFill>
          <fgColor indexed="64"/>
          <bgColor theme="0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60960</xdr:rowOff>
    </xdr:from>
    <xdr:to>
      <xdr:col>2</xdr:col>
      <xdr:colOff>1402079</xdr:colOff>
      <xdr:row>2</xdr:row>
      <xdr:rowOff>350520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" y="60960"/>
          <a:ext cx="2110739" cy="64008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1" name="Table5" displayName="Table5" ref="B11:D36" totalsRowShown="0" headerRowDxfId="7" dataDxfId="6" headerRowBorderDxfId="4" tableBorderDxfId="5" totalsRowBorderDxfId="3">
  <tableColumns count="3">
    <tableColumn id="1" name="Ora" dataDxfId="2"/>
    <tableColumn id="2" name="KAPACITETET PRODHUESE (MWh)" dataDxfId="1"/>
    <tableColumn id="3" name="TEPRICAT E ENERGJISË PËR SHITJE (MWh)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36"/>
  <sheetViews>
    <sheetView tabSelected="1" workbookViewId="0">
      <selection activeCell="B11" sqref="B11"/>
    </sheetView>
  </sheetViews>
  <sheetFormatPr defaultColWidth="9.09765625" defaultRowHeight="13.8"/>
  <cols>
    <col min="1" max="1" width="3.59765625" style="1" customWidth="1"/>
    <col min="2" max="2" width="7.59765625" style="11" customWidth="1"/>
    <col min="3" max="3" width="35.59765625" style="3" customWidth="1"/>
    <col min="4" max="4" width="46" style="3" customWidth="1"/>
    <col min="5" max="6" width="9.09765625" style="1"/>
    <col min="7" max="7" width="11.09765625" style="1" bestFit="1" customWidth="1"/>
    <col min="8" max="16384" width="9.09765625" style="1"/>
  </cols>
  <sheetData>
    <row r="3" spans="1:4" ht="31.35" customHeight="1"/>
    <row r="4" spans="1:4" ht="27.75" customHeight="1">
      <c r="C4" s="16" t="s">
        <v>1</v>
      </c>
      <c r="D4" s="16"/>
    </row>
    <row r="5" spans="1:4" ht="30" customHeight="1">
      <c r="B5" s="20" t="s">
        <v>7</v>
      </c>
      <c r="C5" s="20"/>
      <c r="D5" s="20"/>
    </row>
    <row r="6" spans="1:4">
      <c r="B6" s="22" t="s">
        <v>5</v>
      </c>
      <c r="C6" s="22"/>
      <c r="D6" s="22"/>
    </row>
    <row r="7" spans="1:4">
      <c r="B7" s="21"/>
      <c r="C7" s="21"/>
      <c r="D7" s="21"/>
    </row>
    <row r="8" spans="1:4" ht="15.75" customHeight="1">
      <c r="C8" s="23" t="s">
        <v>6</v>
      </c>
      <c r="D8" s="23"/>
    </row>
    <row r="9" spans="1:4" ht="14.4" thickBot="1"/>
    <row r="10" spans="1:4" s="2" customFormat="1" ht="14.4" thickBot="1">
      <c r="A10" s="1"/>
      <c r="B10" s="17">
        <v>46199</v>
      </c>
      <c r="C10" s="18"/>
      <c r="D10" s="19"/>
    </row>
    <row r="11" spans="1:4" s="3" customFormat="1" ht="14.4" thickBot="1">
      <c r="A11" s="1"/>
      <c r="B11" s="6" t="s">
        <v>0</v>
      </c>
      <c r="C11" s="7" t="s">
        <v>3</v>
      </c>
      <c r="D11" s="8" t="s">
        <v>2</v>
      </c>
    </row>
    <row r="12" spans="1:4">
      <c r="B12" s="12">
        <v>1</v>
      </c>
      <c r="C12" s="4">
        <v>517</v>
      </c>
      <c r="D12" s="5">
        <v>111</v>
      </c>
    </row>
    <row r="13" spans="1:4">
      <c r="B13" s="13">
        <v>2</v>
      </c>
      <c r="C13" s="4">
        <v>517</v>
      </c>
      <c r="D13" s="5">
        <v>201</v>
      </c>
    </row>
    <row r="14" spans="1:4">
      <c r="B14" s="13">
        <v>3</v>
      </c>
      <c r="C14" s="4">
        <v>517</v>
      </c>
      <c r="D14" s="5">
        <v>250</v>
      </c>
    </row>
    <row r="15" spans="1:4">
      <c r="B15" s="13">
        <v>4</v>
      </c>
      <c r="C15" s="4">
        <v>517</v>
      </c>
      <c r="D15" s="5">
        <v>264</v>
      </c>
    </row>
    <row r="16" spans="1:4">
      <c r="B16" s="13">
        <v>5</v>
      </c>
      <c r="C16" s="4">
        <v>517</v>
      </c>
      <c r="D16" s="5">
        <v>262</v>
      </c>
    </row>
    <row r="17" spans="2:4">
      <c r="B17" s="13">
        <v>6</v>
      </c>
      <c r="C17" s="4">
        <v>517</v>
      </c>
      <c r="D17" s="5">
        <v>274</v>
      </c>
    </row>
    <row r="18" spans="2:4">
      <c r="B18" s="13">
        <v>7</v>
      </c>
      <c r="C18" s="4">
        <v>517</v>
      </c>
      <c r="D18" s="5">
        <v>229</v>
      </c>
    </row>
    <row r="19" spans="2:4">
      <c r="B19" s="13">
        <v>8</v>
      </c>
      <c r="C19" s="4">
        <v>517</v>
      </c>
      <c r="D19" s="5">
        <v>130</v>
      </c>
    </row>
    <row r="20" spans="2:4">
      <c r="B20" s="13">
        <v>9</v>
      </c>
      <c r="C20" s="4">
        <v>517</v>
      </c>
      <c r="D20" s="5">
        <v>36</v>
      </c>
    </row>
    <row r="21" spans="2:4">
      <c r="B21" s="13">
        <v>10</v>
      </c>
      <c r="C21" s="4">
        <v>515</v>
      </c>
      <c r="D21" s="5">
        <v>0</v>
      </c>
    </row>
    <row r="22" spans="2:4">
      <c r="B22" s="13">
        <v>11</v>
      </c>
      <c r="C22" s="4">
        <v>515</v>
      </c>
      <c r="D22" s="5">
        <v>0</v>
      </c>
    </row>
    <row r="23" spans="2:4">
      <c r="B23" s="13">
        <v>12</v>
      </c>
      <c r="C23" s="4">
        <v>512</v>
      </c>
      <c r="D23" s="5">
        <v>0</v>
      </c>
    </row>
    <row r="24" spans="2:4">
      <c r="B24" s="13">
        <v>13</v>
      </c>
      <c r="C24" s="4">
        <v>512</v>
      </c>
      <c r="D24" s="5">
        <v>0</v>
      </c>
    </row>
    <row r="25" spans="2:4">
      <c r="B25" s="13">
        <v>14</v>
      </c>
      <c r="C25" s="4">
        <v>512</v>
      </c>
      <c r="D25" s="5">
        <v>0</v>
      </c>
    </row>
    <row r="26" spans="2:4">
      <c r="B26" s="13">
        <v>15</v>
      </c>
      <c r="C26" s="4">
        <v>512</v>
      </c>
      <c r="D26" s="5">
        <v>0</v>
      </c>
    </row>
    <row r="27" spans="2:4">
      <c r="B27" s="13">
        <v>16</v>
      </c>
      <c r="C27" s="4">
        <v>512</v>
      </c>
      <c r="D27" s="5">
        <v>0</v>
      </c>
    </row>
    <row r="28" spans="2:4">
      <c r="B28" s="13">
        <v>17</v>
      </c>
      <c r="C28" s="4">
        <v>512</v>
      </c>
      <c r="D28" s="5">
        <v>0</v>
      </c>
    </row>
    <row r="29" spans="2:4">
      <c r="B29" s="13">
        <v>18</v>
      </c>
      <c r="C29" s="4">
        <v>512</v>
      </c>
      <c r="D29" s="5">
        <v>0</v>
      </c>
    </row>
    <row r="30" spans="2:4">
      <c r="B30" s="13">
        <v>19</v>
      </c>
      <c r="C30" s="4">
        <v>512</v>
      </c>
      <c r="D30" s="5">
        <v>0</v>
      </c>
    </row>
    <row r="31" spans="2:4">
      <c r="B31" s="13">
        <v>20</v>
      </c>
      <c r="C31" s="4">
        <v>517</v>
      </c>
      <c r="D31" s="5">
        <v>25</v>
      </c>
    </row>
    <row r="32" spans="2:4">
      <c r="B32" s="13">
        <v>21</v>
      </c>
      <c r="C32" s="4">
        <v>517</v>
      </c>
      <c r="D32" s="5">
        <v>27</v>
      </c>
    </row>
    <row r="33" spans="2:4">
      <c r="B33" s="13">
        <v>22</v>
      </c>
      <c r="C33" s="4">
        <v>517</v>
      </c>
      <c r="D33" s="5">
        <v>28</v>
      </c>
    </row>
    <row r="34" spans="2:4">
      <c r="B34" s="13">
        <v>23</v>
      </c>
      <c r="C34" s="4">
        <v>517</v>
      </c>
      <c r="D34" s="5">
        <v>33</v>
      </c>
    </row>
    <row r="35" spans="2:4" ht="14.4" thickBot="1">
      <c r="B35" s="14">
        <v>24</v>
      </c>
      <c r="C35" s="4">
        <v>517</v>
      </c>
      <c r="D35" s="5">
        <v>37</v>
      </c>
    </row>
    <row r="36" spans="2:4" ht="14.4" thickBot="1">
      <c r="B36" s="15" t="s">
        <v>4</v>
      </c>
      <c r="C36" s="9">
        <f>SUM(C12:C35)</f>
        <v>12364</v>
      </c>
      <c r="D36" s="10">
        <f t="shared" ref="D36" si="0">SUM(D12:D35)</f>
        <v>1907</v>
      </c>
    </row>
  </sheetData>
  <mergeCells count="6">
    <mergeCell ref="C4:D4"/>
    <mergeCell ref="B10:D10"/>
    <mergeCell ref="B5:D5"/>
    <mergeCell ref="B7:D7"/>
    <mergeCell ref="B6:D6"/>
    <mergeCell ref="C8:D8"/>
  </mergeCell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Kapacitetet Prodhuese KEK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Kerolli</dc:creator>
  <cp:lastModifiedBy>Arianit Hyseni</cp:lastModifiedBy>
  <dcterms:created xsi:type="dcterms:W3CDTF">2024-01-17T13:06:18Z</dcterms:created>
  <dcterms:modified xsi:type="dcterms:W3CDTF">2026-06-25T06:43:58Z</dcterms:modified>
</cp:coreProperties>
</file>